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Increment_202403291" sheetId="1" r:id="rId1"/>
  </sheets>
  <calcPr fullCalcOnLoad="1"/>
</workbook>
</file>

<file path=xl/sharedStrings.xml><?xml version="1.0" encoding="utf-8"?>
<sst xmlns="http://schemas.openxmlformats.org/spreadsheetml/2006/main" count="44" uniqueCount="44">
  <si>
    <t>Report Name : Increment</t>
  </si>
  <si>
    <t>Exported by : Master on : 3/29/2024 3:53:58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</si>
  <si>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</si>
  <si>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</si>
  <si>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</si>
  <si>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</si>
  <si>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</si>
  <si>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</si>
  <si>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</si>
  <si>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</si>
  <si>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</si>
  <si>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</si>
  <si>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Salary Revision Date : All</t>
  </si>
  <si>
    <t>Search Keywords : All</t>
  </si>
  <si>
    <t>Work Area : All</t>
  </si>
  <si>
    <t>ROWNO</t>
  </si>
  <si>
    <t>Incrementdate</t>
  </si>
  <si>
    <t>EmployeeName</t>
  </si>
  <si>
    <t>EmployeeCode</t>
  </si>
  <si>
    <t>Salaryrevisiondate</t>
  </si>
  <si>
    <t>Remarks</t>
  </si>
  <si>
    <t>TransactionStatusName</t>
  </si>
  <si>
    <t>PayGroupName</t>
  </si>
  <si>
    <t>GlobalLocation</t>
  </si>
  <si>
    <t>28/03/2024</t>
  </si>
  <si>
    <t>Sekar S M</t>
  </si>
  <si>
    <t>00010003</t>
  </si>
  <si>
    <t>01/03/2024</t>
  </si>
  <si>
    <t>Finalized</t>
  </si>
  <si>
    <t>Regular Payroll</t>
  </si>
  <si>
    <t>CHENNAI</t>
  </si>
  <si>
    <t>26/03/2024</t>
  </si>
  <si>
    <t>Gopinath S D</t>
  </si>
  <si>
    <t>00010001</t>
  </si>
  <si>
    <t>01/02/2024</t>
  </si>
  <si>
    <t>ImprovementsId</t>
  </si>
  <si>
    <t>Payelementcurrentvalue</t>
  </si>
  <si>
    <t>payelementnewvalue</t>
  </si>
  <si>
    <t>PayElementRevisedValue</t>
  </si>
  <si>
    <t>PayElementPercentage</t>
  </si>
  <si>
    <t>PayElementID</t>
  </si>
  <si>
    <t>PayElementName</t>
  </si>
  <si>
    <t>IncrementStatus</t>
  </si>
  <si>
    <t>Rowscount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</si>
</sst>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4"/>
  <sheetViews>
    <sheetView workbookViewId="0"/>
  </sheetViews>
  <sheetFormatPr defaultRowHeight="15"/>
  <cols>
    <col min="1" max="1" width="16.278860092163086" customWidth="1"/>
    <col min="2" max="2" width="23.548763275146484" customWidth="1"/>
    <col min="3" max="3" width="20.822294235229492" customWidth="1"/>
    <col min="4" max="4" width="24.140092849731445" customWidth="1"/>
    <col min="5" max="5" width="22.13897705078125" customWidth="1"/>
    <col min="6" max="6" width="14.001517295837402" customWidth="1"/>
    <col min="7" max="7" width="22.825454711914062" customWidth="1"/>
    <col min="8" max="8" width="16.251237869262695" customWidth="1"/>
    <col min="9" max="9" width="14.86805248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</row>
    <row r="16">
      <c r="A16" s="4">
        <v>1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4</v>
      </c>
      <c r="G16" s="4" t="s">
        <v>28</v>
      </c>
      <c r="H16" s="4" t="s">
        <v>29</v>
      </c>
      <c r="I16" s="4" t="s">
        <v>30</v>
      </c>
    </row>
    <row r="17">
      <c r="A17" s="4">
        <v>2</v>
      </c>
      <c r="B17" s="4" t="s">
        <v>31</v>
      </c>
      <c r="C17" s="4" t="s">
        <v>32</v>
      </c>
      <c r="D17" s="4" t="s">
        <v>33</v>
      </c>
      <c r="E17" s="4" t="s">
        <v>34</v>
      </c>
      <c r="F17" s="4" t="s">
        <v>4</v>
      </c>
      <c r="G17" s="4" t="s">
        <v>28</v>
      </c>
      <c r="H17" s="4" t="s">
        <v>29</v>
      </c>
      <c r="I17" s="4" t="s">
        <v>30</v>
      </c>
    </row>
    <row r="18">
      <c r="A18" s="5">
        <f>= Count( A16:A17)</f>
      </c>
      <c r="B18" s="5">
        <f>= Sum( B16:B17)</f>
      </c>
      <c r="C18" s="5">
        <f>= Sum( C16:C17)</f>
      </c>
      <c r="D18" s="5">
        <f>= Sum( D16:D17)</f>
      </c>
      <c r="E18" s="5">
        <f>= Sum( E16:E17)</f>
      </c>
      <c r="F18" s="5">
        <f>= Sum( F16:F17)</f>
      </c>
      <c r="G18" s="5">
        <f>= Sum( G16:G17)</f>
      </c>
      <c r="H18" s="5">
        <f>= Sum( H16:H17)</f>
      </c>
      <c r="I18" s="5">
        <f>= Sum( I16:I17)</f>
      </c>
    </row>
    <row r="20">
      <c r="A20" s="3" t="s">
        <v>35</v>
      </c>
      <c r="B20" s="3" t="s">
        <v>36</v>
      </c>
      <c r="C20" s="3" t="s">
        <v>37</v>
      </c>
      <c r="D20" s="3" t="s">
        <v>38</v>
      </c>
      <c r="E20" s="3" t="s">
        <v>39</v>
      </c>
      <c r="F20" s="3" t="s">
        <v>40</v>
      </c>
      <c r="G20" s="3" t="s">
        <v>41</v>
      </c>
      <c r="H20" s="3" t="s">
        <v>42</v>
      </c>
    </row>
    <row r="23">
      <c r="A23" s="3" t="s">
        <v>43</v>
      </c>
    </row>
    <row r="24">
      <c r="A24" s="4">
        <v>29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